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<sst xmlns="http://schemas.openxmlformats.org/spreadsheetml/2006/main" count="341" uniqueCount="49">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</sst>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e0d681-46c6-4807-bacd-68007557db92}">
  <dimension ref="A1:F138"/>
  <sheetViews>
    <sheetView zoomScale="120" zoomScaleNormal="120" workbookViewId="0" topLeftCell="B106">
      <selection pane="topLeft" activeCell="D30" sqref="D30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D6*128.2</f>
        <v>512.79999999999995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6153.60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13.40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20614.559999999998</v>
      </c>
      <c r="F27" s="16">
        <f>D26*128.2</f>
        <v>1717.88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3076.7999999999997</v>
      </c>
      <c r="F37" s="16">
        <f>D36*128.2</f>
        <v>256.39999999999998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399.98400000000004</v>
      </c>
      <c r="E77" s="34"/>
      <c r="F77" s="16">
        <f>D76*128.2</f>
        <v>33.332000000000001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0.43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661.51199999999994</v>
      </c>
      <c r="F87" s="16">
        <f>D86*128.2</f>
        <v>55.125999999999998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1184.568</v>
      </c>
      <c r="F97" s="16">
        <f>D96*128.2</f>
        <v>98.713999999999999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184.60799999999998</v>
      </c>
      <c r="F107" s="38">
        <f>D106*128.2</f>
        <v>15.383999999999999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3.19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4907.4959999999992</v>
      </c>
      <c r="F117" s="16">
        <f>D116*128.2</f>
        <v>408.95799999999997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2046.0720000000001</v>
      </c>
      <c r="F128" s="16">
        <f>D127*128.2</f>
        <v>170.506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128.19999999999999</v>
      </c>
      <c r="D135" s="42">
        <f>D127+D116+D106+D96+D86+D76+D56+D46+D36+D26+D16+D6</f>
        <v>25.50</v>
      </c>
    </row>
    <row r="136" spans="2:4" ht="15">
      <c r="B136" s="41" t="s">
        <v>48</v>
      </c>
      <c r="C136" s="42">
        <v>25.50</v>
      </c>
      <c r="D136" s="42">
        <f>D135*C135</f>
        <v>3269.10</v>
      </c>
    </row>
    <row r="137" spans="4:4" ht="15">
      <c r="D137" s="42">
        <f>D128+D117+D107+D97+D87+D77+D57+D47+D37+D27+D17+D7</f>
        <v>39229.199999999997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